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<sst xmlns="http://schemas.openxmlformats.org/spreadsheetml/2006/main" count="42" uniqueCount="42">
  <si>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</si>
  <si>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</si>
  <si>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</si>
  <si>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</si>
  <si>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</si>
  <si>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</si>
  <si>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</si>
  <si>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</si>
  <si>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</si>
  <si>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</si>
  <si>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</si>
  <si>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</si>
  <si>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</si>
  <si>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</si>
  <si>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</si>
  <si>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</si>
  <si>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</si>
  <si>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</si>
  <si>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</si>
  <si>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</si>
  <si>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</si>
  <si>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</si>
  <si>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</si>
  <si>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</si>
  <si>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</si>
  <si>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</si>
  <si>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</si>
  <si>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</si>
  <si>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</si>
  <si>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</si>
  <si>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ттк 59</t>
  </si>
  <si>
    <t xml:space="preserve">Макаронные изделия отварные </t>
  </si>
  <si>
    <t>251/2013</t>
  </si>
  <si>
    <t>Напиток лимонный</t>
  </si>
  <si>
    <t>3/2008</t>
  </si>
  <si>
    <t>Салат из свежих помидоров и огурцов</t>
  </si>
  <si>
    <t>67/2013</t>
  </si>
  <si>
    <t>Суп картофельный с рыбными фрикадельк</t>
  </si>
  <si>
    <t>188/2013</t>
  </si>
  <si>
    <t>Тефтели мясные с рисом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</si>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</sst>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12" fontId="2" fillId="3" borderId="1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6"/>
      <c r="E4" s="29"/>
      <c r="F4" s="32"/>
      <c r="G4" s="31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2"/>
      <c r="G5" s="38"/>
      <c r="H5" s="38"/>
      <c r="I5" s="38"/>
      <c r="J5" s="38"/>
    </row>
    <row r="6" spans="1:10" x14ac:dyDescent="0.25">
      <c r="A6" s="6"/>
      <c r="B6" s="1" t="s">
        <v>23</v>
      </c>
      <c r="C6" s="34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34</v>
      </c>
      <c r="D12" s="44" t="s">
        <v>35</v>
      </c>
      <c r="E12" s="29">
        <v>60</v>
      </c>
      <c r="F12" s="47">
        <v>16.5</v>
      </c>
      <c r="G12" s="31">
        <v>38.729999999999997</v>
      </c>
      <c r="H12" s="31">
        <v>0.56999999999999995</v>
      </c>
      <c r="I12" s="31">
        <v>3.07</v>
      </c>
      <c r="J12" s="29">
        <v>2.16</v>
      </c>
    </row>
    <row r="13" spans="1:10" x14ac:dyDescent="0.25">
      <c r="A13" s="6"/>
      <c r="B13" s="1" t="s">
        <v>16</v>
      </c>
      <c r="C13" s="39" t="s">
        <v>36</v>
      </c>
      <c r="D13" s="44" t="s">
        <v>37</v>
      </c>
      <c r="E13" s="35">
        <v>200</v>
      </c>
      <c r="F13" s="47">
        <v>13.5</v>
      </c>
      <c r="G13" s="31">
        <v>108</v>
      </c>
      <c r="H13" s="31">
        <v>5.88</v>
      </c>
      <c r="I13" s="31">
        <v>3.24</v>
      </c>
      <c r="J13" s="31">
        <v>13.7</v>
      </c>
    </row>
    <row r="14" spans="1:10" x14ac:dyDescent="0.25">
      <c r="A14" s="6"/>
      <c r="B14" s="1" t="s">
        <v>17</v>
      </c>
      <c r="C14" s="33" t="s">
        <v>38</v>
      </c>
      <c r="D14" s="30" t="s">
        <v>39</v>
      </c>
      <c r="E14" s="29">
        <v>100</v>
      </c>
      <c r="F14" s="47">
        <v>35.950000000000003</v>
      </c>
      <c r="G14" s="31">
        <v>196.7</v>
      </c>
      <c r="H14" s="29">
        <v>12.57</v>
      </c>
      <c r="I14" s="31">
        <v>11.22</v>
      </c>
      <c r="J14" s="29">
        <v>11.3</v>
      </c>
    </row>
    <row r="15" spans="1:10" x14ac:dyDescent="0.25">
      <c r="A15" s="6"/>
      <c r="B15" s="1" t="s">
        <v>18</v>
      </c>
      <c r="C15" s="39" t="s">
        <v>30</v>
      </c>
      <c r="D15" s="44" t="s">
        <v>31</v>
      </c>
      <c r="E15" s="29">
        <v>150</v>
      </c>
      <c r="F15" s="47">
        <v>7</v>
      </c>
      <c r="G15" s="31">
        <v>219</v>
      </c>
      <c r="H15" s="31">
        <v>6.07</v>
      </c>
      <c r="I15" s="29">
        <v>3.11</v>
      </c>
      <c r="J15" s="31">
        <v>40.659999999999997</v>
      </c>
    </row>
    <row r="16" spans="1:10" x14ac:dyDescent="0.25">
      <c r="A16" s="6"/>
      <c r="B16" s="1" t="s">
        <v>19</v>
      </c>
      <c r="C16" s="37" t="s">
        <v>32</v>
      </c>
      <c r="D16" s="30" t="s">
        <v>33</v>
      </c>
      <c r="E16" s="29">
        <v>200</v>
      </c>
      <c r="F16" s="47">
        <v>4.2</v>
      </c>
      <c r="G16" s="31">
        <v>78.7</v>
      </c>
      <c r="H16" s="31">
        <v>0.33</v>
      </c>
      <c r="I16" s="40">
        <v>0.04</v>
      </c>
      <c r="J16" s="31">
        <v>19.3</v>
      </c>
    </row>
    <row r="17" spans="1:10" x14ac:dyDescent="0.25">
      <c r="A17" s="6"/>
      <c r="B17" s="1" t="s">
        <v>24</v>
      </c>
      <c r="C17" s="45" t="s">
        <v>40</v>
      </c>
      <c r="D17" s="46" t="s">
        <v>41</v>
      </c>
      <c r="E17" s="45">
        <v>200</v>
      </c>
      <c r="F17" s="48">
        <v>1.9</v>
      </c>
      <c r="G17" s="50">
        <v>56.85</v>
      </c>
      <c r="H17" s="50">
        <v>0.2</v>
      </c>
      <c r="I17" s="50">
        <v>0.05</v>
      </c>
      <c r="J17" s="50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49">
        <v>1.5</v>
      </c>
      <c r="G18" s="31">
        <v>63.57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25</v>
      </c>
      <c r="F19" s="49">
        <v>1.6</v>
      </c>
      <c r="G19" s="31">
        <v>59</v>
      </c>
      <c r="H19" s="31">
        <f>F19*7.7/100</f>
        <v>0.1232</v>
      </c>
      <c r="I19" s="31">
        <f>E19*0.8/100</f>
        <v>0.2</v>
      </c>
      <c r="J19" s="31">
        <v>12.38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2024-05-03T11:14:15Z</dcterms:modified>
</cp:coreProperties>
</file>