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<sst xmlns="http://schemas.openxmlformats.org/spreadsheetml/2006/main" count="45" uniqueCount="44">
  <si>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</si>
  <si>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</si>
  <si>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</si>
  <si>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</si>
  <si>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</si>
  <si>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</si>
  <si>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</si>
  <si>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</si>
  <si>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</si>
  <si>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</si>
  <si>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</si>
  <si>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</si>
  <si>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</si>
  <si>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</si>
  <si>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</si>
  <si>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</si>
  <si>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</si>
  <si>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</si>
  <si>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</si>
  <si>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</si>
  <si>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</si>
  <si>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</si>
  <si>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</si>
  <si>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</si>
  <si>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</si>
  <si>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</si>
  <si>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</si>
  <si>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</si>
  <si>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</si>
  <si>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</si>
  <si>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146/2008г</t>
  </si>
  <si>
    <t>Чай с лимоном</t>
  </si>
  <si>
    <t>106/2013</t>
  </si>
  <si>
    <t>Каша пшенная молочная вязкая</t>
  </si>
  <si>
    <t>149/2008г</t>
  </si>
  <si>
    <t>Какао с молоком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</si>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</sst>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49" fontId="2" fillId="2" borderId="2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7" sqref="N17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45546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32</v>
      </c>
      <c r="D4" s="4" t="s">
        <v>33</v>
      </c>
      <c r="E4" s="5">
        <v>200</v>
      </c>
      <c r="F4" s="10">
        <v>10.55</v>
      </c>
      <c r="G4" s="5">
        <v>236</v>
      </c>
      <c r="H4" s="11">
        <v>7.13</v>
      </c>
      <c r="I4" s="11">
        <v>7.65</v>
      </c>
      <c r="J4" s="11">
        <v>34.590000000000003</v>
      </c>
    </row>
    <row r="5" spans="1:10" x14ac:dyDescent="0.25">
      <c r="A5" s="2"/>
      <c r="B5" s="2" t="s">
        <v>16</v>
      </c>
      <c r="C5" s="5" t="s">
        <v>34</v>
      </c>
      <c r="D5" s="6" t="s">
        <v>35</v>
      </c>
      <c r="E5" s="5">
        <v>200</v>
      </c>
      <c r="F5" s="10">
        <v>7.1</v>
      </c>
      <c r="G5" s="11">
        <v>149</v>
      </c>
      <c r="H5" s="11">
        <v>3.77</v>
      </c>
      <c r="I5" s="13">
        <v>3.9</v>
      </c>
      <c r="J5" s="11">
        <v>25.78</v>
      </c>
    </row>
    <row r="6" spans="1:10" x14ac:dyDescent="0.25">
      <c r="A6" s="2"/>
      <c r="B6" s="2" t="s">
        <v>17</v>
      </c>
      <c r="C6" s="7"/>
      <c r="D6" s="8" t="s">
        <v>27</v>
      </c>
      <c r="E6" s="9">
        <v>55</v>
      </c>
      <c r="F6" s="10">
        <v>1.6</v>
      </c>
      <c r="G6" s="12">
        <v>129.80000000000001</v>
      </c>
      <c r="H6" s="12">
        <v>4.2350000000000003</v>
      </c>
      <c r="I6" s="12">
        <v>0.44</v>
      </c>
      <c r="J6" s="12">
        <v>27.225000000000001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4" t="s">
        <v>36</v>
      </c>
      <c r="D12" s="15" t="s">
        <v>37</v>
      </c>
      <c r="E12" s="5">
        <v>60</v>
      </c>
      <c r="F12" s="10">
        <v>9.8000000000000007</v>
      </c>
      <c r="G12" s="11">
        <v>76.2</v>
      </c>
      <c r="H12" s="11">
        <v>0.82</v>
      </c>
      <c r="I12" s="11">
        <v>6.07</v>
      </c>
      <c r="J12" s="5">
        <v>4.45</v>
      </c>
    </row>
    <row r="13" spans="1:10" x14ac:dyDescent="0.25">
      <c r="A13" s="2"/>
      <c r="B13" s="2" t="s">
        <v>22</v>
      </c>
      <c r="C13" s="16" t="s">
        <v>38</v>
      </c>
      <c r="D13" s="17" t="s">
        <v>39</v>
      </c>
      <c r="E13" s="18">
        <v>200</v>
      </c>
      <c r="F13" s="26">
        <v>7.1</v>
      </c>
      <c r="G13" s="27">
        <v>94.96</v>
      </c>
      <c r="H13" s="27">
        <v>2.2200000000000002</v>
      </c>
      <c r="I13" s="27">
        <v>1.98</v>
      </c>
      <c r="J13" s="27">
        <v>16.45</v>
      </c>
    </row>
    <row r="14" spans="1:10" x14ac:dyDescent="0.25">
      <c r="A14" s="2"/>
      <c r="B14" s="2" t="s">
        <v>23</v>
      </c>
      <c r="C14" s="19" t="s">
        <v>40</v>
      </c>
      <c r="D14" s="6" t="s">
        <v>41</v>
      </c>
      <c r="E14" s="20">
        <v>100</v>
      </c>
      <c r="F14" s="26">
        <v>42.6</v>
      </c>
      <c r="G14" s="11">
        <v>278.8</v>
      </c>
      <c r="H14" s="11">
        <v>15.8</v>
      </c>
      <c r="I14" s="11">
        <v>16.43</v>
      </c>
      <c r="J14" s="11">
        <v>16.829999999999998</v>
      </c>
    </row>
    <row r="15" spans="1:10" x14ac:dyDescent="0.25">
      <c r="A15" s="2"/>
      <c r="B15" s="2" t="s">
        <v>24</v>
      </c>
      <c r="C15" s="21" t="s">
        <v>42</v>
      </c>
      <c r="D15" s="22" t="s">
        <v>43</v>
      </c>
      <c r="E15" s="23">
        <v>150</v>
      </c>
      <c r="F15" s="26">
        <v>10.050000000000001</v>
      </c>
      <c r="G15" s="28">
        <v>124</v>
      </c>
      <c r="H15" s="28">
        <v>3.57</v>
      </c>
      <c r="I15" s="28">
        <v>5.43</v>
      </c>
      <c r="J15" s="28">
        <v>15.26</v>
      </c>
    </row>
    <row r="16" spans="1:10" x14ac:dyDescent="0.25">
      <c r="A16" s="2"/>
      <c r="B16" s="2" t="s">
        <v>25</v>
      </c>
      <c r="C16" s="5" t="s">
        <v>30</v>
      </c>
      <c r="D16" s="6" t="s">
        <v>31</v>
      </c>
      <c r="E16" s="5">
        <v>180</v>
      </c>
      <c r="F16" s="26">
        <v>3.45</v>
      </c>
      <c r="G16" s="11">
        <v>55.8</v>
      </c>
      <c r="H16" s="11">
        <f>F16*0.3/200</f>
        <v>5.1749999999999999E-3</v>
      </c>
      <c r="I16" s="13">
        <f>E16*0/200</f>
        <v>0</v>
      </c>
      <c r="J16" s="11">
        <v>13.68</v>
      </c>
    </row>
    <row r="17" spans="1:10" x14ac:dyDescent="0.25">
      <c r="A17" s="2"/>
      <c r="B17" s="2" t="s">
        <v>26</v>
      </c>
      <c r="C17" s="2"/>
      <c r="D17" s="24" t="s">
        <v>29</v>
      </c>
      <c r="E17" s="25">
        <v>30</v>
      </c>
      <c r="F17" s="26">
        <v>1.55</v>
      </c>
      <c r="G17" s="25">
        <v>63.57</v>
      </c>
      <c r="H17" s="25">
        <v>1.98</v>
      </c>
      <c r="I17" s="25">
        <v>0.33</v>
      </c>
      <c r="J17" s="25">
        <v>13.17</v>
      </c>
    </row>
    <row r="18" spans="1:10" x14ac:dyDescent="0.25">
      <c r="A18" s="2"/>
      <c r="B18" s="2" t="s">
        <v>28</v>
      </c>
      <c r="C18" s="2"/>
      <c r="D18" s="24" t="s">
        <v>27</v>
      </c>
      <c r="E18" s="25">
        <v>50</v>
      </c>
      <c r="F18" s="26">
        <v>3.2</v>
      </c>
      <c r="G18" s="25">
        <v>118</v>
      </c>
      <c r="H18" s="25">
        <v>3.85</v>
      </c>
      <c r="I18" s="25">
        <v>0.4</v>
      </c>
      <c r="J18" s="25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2024-09-10T08:39:34Z</dcterms:modified>
</cp:coreProperties>
</file>